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c6b2886e28aad8/Documents/Councillors/"/>
    </mc:Choice>
  </mc:AlternateContent>
  <xr:revisionPtr revIDLastSave="83" documentId="13_ncr:1_{6B8971FE-D126-423A-B419-DAFA50D2F5D6}" xr6:coauthVersionLast="47" xr6:coauthVersionMax="47" xr10:uidLastSave="{D55A5BF2-1D1E-40DB-B6F7-1969B5624532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B25" i="1"/>
  <c r="H9" i="1"/>
  <c r="G9" i="1"/>
  <c r="K9" i="1"/>
  <c r="I9" i="1"/>
  <c r="E9" i="1"/>
  <c r="B9" i="1"/>
  <c r="C9" i="1"/>
  <c r="D25" i="1"/>
  <c r="C25" i="1"/>
  <c r="F9" i="1"/>
  <c r="D9" i="1"/>
  <c r="F25" i="1"/>
</calcChain>
</file>

<file path=xl/sharedStrings.xml><?xml version="1.0" encoding="utf-8"?>
<sst xmlns="http://schemas.openxmlformats.org/spreadsheetml/2006/main" count="19" uniqueCount="18">
  <si>
    <t>Goodwin</t>
  </si>
  <si>
    <t>Councillor</t>
  </si>
  <si>
    <t>Travelling &amp; subsistence allowance.</t>
  </si>
  <si>
    <t>Subtotal</t>
  </si>
  <si>
    <t>Blunden</t>
  </si>
  <si>
    <t>Wilkins</t>
  </si>
  <si>
    <t>Green</t>
  </si>
  <si>
    <t>Hitchman</t>
  </si>
  <si>
    <t>Bates</t>
  </si>
  <si>
    <t>D. Efde</t>
  </si>
  <si>
    <t>R.Efde</t>
  </si>
  <si>
    <t>Porter</t>
  </si>
  <si>
    <t>Total</t>
  </si>
  <si>
    <t>June 2023  Allowance</t>
  </si>
  <si>
    <t>September 2023 Allowance</t>
  </si>
  <si>
    <t>December 2023 Allowance</t>
  </si>
  <si>
    <t>March 2024 Allowance</t>
  </si>
  <si>
    <t>Rodger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</si>
</sst>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8" fontId="0" fillId="0" borderId="0" xfId="0" applyNumberFormat="1"/>
    <xf numFmtId="8" fontId="1" fillId="0" borderId="0" xfId="0" applyNumberFormat="1" applyFont="1"/>
    <xf numFmtId="0" fontId="2" fillId="0" borderId="0" xfId="0" applyFont="1"/>
    <xf numFmtId="8" fontId="3" fillId="0" borderId="0" xfId="0" applyNumberFormat="1" applyFont="1"/>
    <xf numFmtId="0" fontId="3" fillId="0" borderId="0" xfId="0" applyFont="1"/>
    <xf numFmtId="17" fontId="3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8" fontId="5" fillId="0" borderId="0" xfId="0" applyNumberFormat="1" applyFont="1"/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workbookViewId="0">
      <selection activeCell="O20" sqref="O20"/>
    </sheetView>
  </sheetViews>
  <sheetFormatPr defaultRowHeight="15" x14ac:dyDescent="0.25"/>
  <cols>
    <col min="1" max="1" width="33.42578125" customWidth="1"/>
    <col min="2" max="2" width="7.5703125" customWidth="1"/>
    <col min="4" max="10" width="9.140625" style="1"/>
  </cols>
  <sheetData>
    <row r="1" spans="1:12" x14ac:dyDescent="0.25">
      <c r="I1" s="2"/>
      <c r="J1" s="2"/>
    </row>
    <row r="3" spans="1:12" x14ac:dyDescent="0.25">
      <c r="A3" s="5" t="s">
        <v>1</v>
      </c>
      <c r="B3" s="5" t="s">
        <v>8</v>
      </c>
      <c r="C3" s="5" t="s">
        <v>4</v>
      </c>
      <c r="D3" s="4" t="s">
        <v>9</v>
      </c>
      <c r="E3" s="4" t="s">
        <v>10</v>
      </c>
      <c r="F3" s="4" t="s">
        <v>0</v>
      </c>
      <c r="G3" s="4" t="s">
        <v>6</v>
      </c>
      <c r="H3" s="4" t="s">
        <v>7</v>
      </c>
      <c r="I3" s="4" t="s">
        <v>11</v>
      </c>
      <c r="J3" s="4" t="s">
        <v>17</v>
      </c>
      <c r="K3" s="4" t="s">
        <v>5</v>
      </c>
      <c r="L3" s="3"/>
    </row>
    <row r="4" spans="1:12" x14ac:dyDescent="0.25">
      <c r="A4" s="5" t="s">
        <v>13</v>
      </c>
      <c r="B4" s="7">
        <v>187.5</v>
      </c>
      <c r="C4" s="4">
        <v>187.5</v>
      </c>
      <c r="D4" s="4">
        <v>187.5</v>
      </c>
      <c r="E4" s="4">
        <v>281.25</v>
      </c>
      <c r="F4" s="4">
        <v>187.5</v>
      </c>
      <c r="G4" s="4">
        <v>187.5</v>
      </c>
      <c r="H4" s="4">
        <v>187.5</v>
      </c>
      <c r="I4" s="4">
        <v>187.5</v>
      </c>
      <c r="J4" s="4">
        <v>111.24</v>
      </c>
      <c r="K4" s="4">
        <v>187.5</v>
      </c>
      <c r="L4" s="3"/>
    </row>
    <row r="5" spans="1:12" x14ac:dyDescent="0.25">
      <c r="A5" s="5" t="s">
        <v>14</v>
      </c>
      <c r="B5" s="7">
        <v>187.5</v>
      </c>
      <c r="C5" s="4">
        <v>187.5</v>
      </c>
      <c r="D5" s="4">
        <v>187.5</v>
      </c>
      <c r="E5" s="4">
        <v>281.25</v>
      </c>
      <c r="F5" s="4">
        <v>187.5</v>
      </c>
      <c r="G5" s="4">
        <v>187.5</v>
      </c>
      <c r="H5" s="4">
        <v>187.5</v>
      </c>
      <c r="I5" s="4">
        <v>187.5</v>
      </c>
      <c r="J5" s="4">
        <v>187.5</v>
      </c>
      <c r="K5" s="4">
        <v>187.5</v>
      </c>
      <c r="L5" s="3"/>
    </row>
    <row r="6" spans="1:12" x14ac:dyDescent="0.25">
      <c r="A6" s="5" t="s">
        <v>15</v>
      </c>
      <c r="B6" s="7">
        <v>187.5</v>
      </c>
      <c r="C6" s="4">
        <v>187.5</v>
      </c>
      <c r="D6" s="4">
        <v>187.5</v>
      </c>
      <c r="E6" s="4">
        <v>231.25</v>
      </c>
      <c r="F6" s="4">
        <v>187.5</v>
      </c>
      <c r="G6" s="4">
        <v>187.5</v>
      </c>
      <c r="H6" s="4">
        <v>187.5</v>
      </c>
      <c r="I6" s="4">
        <v>187.5</v>
      </c>
      <c r="J6" s="4">
        <v>187.5</v>
      </c>
      <c r="K6" s="4">
        <v>187.5</v>
      </c>
      <c r="L6" s="3"/>
    </row>
    <row r="7" spans="1:12" x14ac:dyDescent="0.25">
      <c r="A7" s="5" t="s">
        <v>16</v>
      </c>
      <c r="B7" s="7">
        <v>187.5</v>
      </c>
      <c r="C7" s="4">
        <v>187.5</v>
      </c>
      <c r="D7" s="4">
        <v>187.5</v>
      </c>
      <c r="E7" s="4">
        <v>231.25</v>
      </c>
      <c r="F7" s="4">
        <v>187.5</v>
      </c>
      <c r="G7" s="4">
        <v>187.5</v>
      </c>
      <c r="H7" s="4">
        <v>187.5</v>
      </c>
      <c r="I7" s="4">
        <v>187.5</v>
      </c>
      <c r="J7" s="4">
        <v>187.5</v>
      </c>
      <c r="K7" s="4">
        <v>187.5</v>
      </c>
      <c r="L7" s="3"/>
    </row>
    <row r="8" spans="1:12" x14ac:dyDescent="0.25">
      <c r="A8" s="4"/>
      <c r="B8" s="11"/>
      <c r="C8" s="10"/>
      <c r="D8" s="9"/>
      <c r="E8" s="9"/>
      <c r="F8" s="9"/>
      <c r="G8" s="9"/>
      <c r="H8" s="9"/>
      <c r="I8" s="9"/>
      <c r="J8" s="9"/>
      <c r="K8" s="10"/>
      <c r="L8" s="3"/>
    </row>
    <row r="9" spans="1:12" x14ac:dyDescent="0.25">
      <c r="A9" s="5" t="s">
        <v>3</v>
      </c>
      <c r="B9" s="7">
        <f>SUM(B4:B8)</f>
        <v>750</v>
      </c>
      <c r="C9" s="4">
        <f>SUM(C4:C8)</f>
        <v>750</v>
      </c>
      <c r="D9" s="4">
        <f>SUM(D4:D8)</f>
        <v>750</v>
      </c>
      <c r="E9" s="4">
        <f>SUM(E4:E8)</f>
        <v>1025</v>
      </c>
      <c r="F9" s="4">
        <f t="shared" ref="F9" si="0">SUM(F4:F8)</f>
        <v>750</v>
      </c>
      <c r="G9" s="4">
        <f>SUM(G4:G8)</f>
        <v>750</v>
      </c>
      <c r="H9" s="4">
        <f>SUM(H4:H8)</f>
        <v>750</v>
      </c>
      <c r="I9" s="4">
        <f>SUM(I4:I8)</f>
        <v>750</v>
      </c>
      <c r="J9" s="4">
        <v>673.74</v>
      </c>
      <c r="K9" s="4">
        <f>SUM(K4:K8)</f>
        <v>750</v>
      </c>
      <c r="L9" s="3"/>
    </row>
    <row r="10" spans="1:12" x14ac:dyDescent="0.25">
      <c r="A10" s="5"/>
      <c r="B10" s="11"/>
      <c r="C10" s="10"/>
      <c r="D10" s="9"/>
      <c r="E10" s="9"/>
      <c r="F10" s="9"/>
      <c r="G10" s="9"/>
      <c r="H10" s="9"/>
      <c r="I10" s="9"/>
      <c r="J10" s="9"/>
      <c r="K10" s="10"/>
      <c r="L10" s="3"/>
    </row>
    <row r="11" spans="1:12" x14ac:dyDescent="0.25">
      <c r="A11" s="5" t="s">
        <v>2</v>
      </c>
      <c r="B11" s="11"/>
      <c r="C11" s="10"/>
      <c r="D11" s="9"/>
      <c r="E11" s="9"/>
      <c r="F11" s="9"/>
      <c r="G11" s="9"/>
      <c r="H11" s="9"/>
      <c r="I11" s="9"/>
      <c r="J11" s="9"/>
      <c r="K11" s="10"/>
      <c r="L11" s="3"/>
    </row>
    <row r="12" spans="1:12" x14ac:dyDescent="0.25">
      <c r="A12" s="6">
        <v>45017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3"/>
    </row>
    <row r="13" spans="1:12" x14ac:dyDescent="0.25">
      <c r="A13" s="6">
        <v>45047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"/>
    </row>
    <row r="14" spans="1:12" x14ac:dyDescent="0.25">
      <c r="A14" s="6">
        <v>45078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3"/>
    </row>
    <row r="15" spans="1:12" x14ac:dyDescent="0.25">
      <c r="A15" s="6">
        <v>45108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3"/>
    </row>
    <row r="16" spans="1:12" x14ac:dyDescent="0.25">
      <c r="A16" s="6">
        <v>45139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3"/>
    </row>
    <row r="17" spans="1:12" x14ac:dyDescent="0.25">
      <c r="A17" s="6">
        <v>45170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3"/>
    </row>
    <row r="18" spans="1:12" x14ac:dyDescent="0.25">
      <c r="A18" s="6">
        <v>45200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3"/>
    </row>
    <row r="19" spans="1:12" x14ac:dyDescent="0.25">
      <c r="A19" s="6">
        <v>45231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3"/>
    </row>
    <row r="20" spans="1:12" x14ac:dyDescent="0.25">
      <c r="A20" s="6">
        <v>45261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3"/>
    </row>
    <row r="21" spans="1:12" x14ac:dyDescent="0.25">
      <c r="A21" s="6">
        <v>45292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3"/>
    </row>
    <row r="22" spans="1:12" x14ac:dyDescent="0.25">
      <c r="A22" s="6">
        <v>45323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3"/>
    </row>
    <row r="23" spans="1:12" x14ac:dyDescent="0.25">
      <c r="A23" s="6">
        <v>45352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3"/>
    </row>
    <row r="24" spans="1:12" x14ac:dyDescent="0.25">
      <c r="A24" s="5"/>
      <c r="B24" s="10"/>
      <c r="C24" s="10"/>
      <c r="D24" s="9"/>
      <c r="E24" s="9"/>
      <c r="F24" s="9"/>
      <c r="G24" s="9"/>
      <c r="H24" s="9"/>
      <c r="I24" s="9"/>
      <c r="J24" s="9"/>
      <c r="K24" s="10"/>
      <c r="L24" s="3"/>
    </row>
    <row r="25" spans="1:12" x14ac:dyDescent="0.25">
      <c r="A25" s="5" t="s">
        <v>3</v>
      </c>
      <c r="B25" s="4">
        <f t="shared" ref="B25:F25" si="1">SUM(B12:B24)</f>
        <v>0</v>
      </c>
      <c r="C25" s="4">
        <f t="shared" si="1"/>
        <v>0</v>
      </c>
      <c r="D25" s="4">
        <f t="shared" si="1"/>
        <v>0</v>
      </c>
      <c r="E25" s="4">
        <f t="shared" si="1"/>
        <v>0</v>
      </c>
      <c r="F25" s="4">
        <f t="shared" si="1"/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3"/>
    </row>
    <row r="26" spans="1:12" x14ac:dyDescent="0.25">
      <c r="A26" s="5"/>
      <c r="B26" s="10"/>
      <c r="C26" s="10"/>
      <c r="D26" s="9"/>
      <c r="E26" s="9"/>
      <c r="F26" s="9"/>
      <c r="G26" s="9"/>
      <c r="H26" s="9"/>
      <c r="I26" s="9"/>
      <c r="J26" s="9"/>
      <c r="K26" s="10"/>
      <c r="L26" s="3"/>
    </row>
    <row r="27" spans="1:12" x14ac:dyDescent="0.25">
      <c r="A27" s="5" t="s">
        <v>12</v>
      </c>
      <c r="B27" s="7">
        <v>750</v>
      </c>
      <c r="C27" s="7">
        <v>750</v>
      </c>
      <c r="D27" s="7">
        <v>750</v>
      </c>
      <c r="E27" s="7">
        <v>1025</v>
      </c>
      <c r="F27" s="7">
        <v>750</v>
      </c>
      <c r="G27" s="7">
        <v>750</v>
      </c>
      <c r="H27" s="7">
        <v>750</v>
      </c>
      <c r="I27" s="7">
        <v>750</v>
      </c>
      <c r="J27" s="7">
        <v>673.74</v>
      </c>
      <c r="K27" s="7">
        <v>750</v>
      </c>
    </row>
    <row r="28" spans="1:12" x14ac:dyDescent="0.25">
      <c r="A28" s="5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Sharon Hyatt</cp:lastModifiedBy>
  <cp:lastPrinted>2024-04-23T10:58:01Z</cp:lastPrinted>
  <dcterms:created xsi:type="dcterms:W3CDTF">2015-02-17T12:43:02Z</dcterms:created>
  <dcterms:modified xsi:type="dcterms:W3CDTF">2024-04-23T10:58:16Z</dcterms:modified>
</cp:coreProperties>
</file>